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\Desktop\tabele dla PKo_ single\"/>
    </mc:Choice>
  </mc:AlternateContent>
  <xr:revisionPtr revIDLastSave="0" documentId="8_{0AE9D02B-7DA3-4630-B8CC-1D11E6A3F2B4}" xr6:coauthVersionLast="31" xr6:coauthVersionMax="31" xr10:uidLastSave="{00000000-0000-0000-0000-000000000000}"/>
  <bookViews>
    <workbookView xWindow="0" yWindow="0" windowWidth="28800" windowHeight="11925" xr2:uid="{39334B9E-EFCF-41A9-8258-C8CD36CFA746}"/>
  </bookViews>
  <sheets>
    <sheet name="Arkusz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H3" i="1" s="1"/>
  <c r="E3" i="1"/>
  <c r="G3" i="1" s="1"/>
</calcChain>
</file>

<file path=xl/sharedStrings.xml><?xml version="1.0" encoding="utf-8"?>
<sst xmlns="http://schemas.openxmlformats.org/spreadsheetml/2006/main" count="15" uniqueCount="15">
  <si>
    <t>Zaangażowanie bilansowe, w tym z tytułu kredytów i  instrumentów dłużnych</t>
  </si>
  <si>
    <t>Zaangażowanie pozabilansowe</t>
  </si>
  <si>
    <t>Zobowiązania z tytułu depozytów</t>
  </si>
  <si>
    <t>31.12.2017</t>
  </si>
  <si>
    <t>31.12.2016</t>
  </si>
  <si>
    <t>kontrahent 1</t>
  </si>
  <si>
    <t>kontrahent 2</t>
  </si>
  <si>
    <t>kontrahent 3</t>
  </si>
  <si>
    <t>kontrahent 4</t>
  </si>
  <si>
    <t>kontrahent 5</t>
  </si>
  <si>
    <t>kontrahent 6</t>
  </si>
  <si>
    <t>kontrahent 7</t>
  </si>
  <si>
    <t>kontrahent 8</t>
  </si>
  <si>
    <t>kontrahent 9</t>
  </si>
  <si>
    <t>kontrahent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</si>
</sst>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PKO Bank Polski"/>
      <family val="2"/>
      <charset val="238"/>
    </font>
    <font>
      <b/>
      <sz val="9"/>
      <name val="PKO Bank Polsk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rgb="FFE4202C"/>
      </left>
      <right style="thin">
        <color rgb="FFE4202C"/>
      </right>
      <top style="thin">
        <color rgb="FFE4202C"/>
      </top>
      <bottom style="thin">
        <color theme="0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rgb="FFE4202C"/>
      </left>
      <right style="thin">
        <color rgb="FFE4202C"/>
      </right>
      <top style="thin">
        <color theme="0" tint="-0.14999847407452621"/>
      </top>
      <bottom style="thin">
        <color rgb="FFE4202C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2" borderId="1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164" fontId="2" fillId="0" borderId="4" xfId="2" applyNumberFormat="1" applyFont="1" applyFill="1" applyBorder="1" applyAlignment="1">
      <alignment horizontal="right" vertical="center" wrapText="1"/>
    </xf>
    <xf numFmtId="164" fontId="2" fillId="3" borderId="5" xfId="2" applyNumberFormat="1" applyFont="1" applyFill="1" applyBorder="1" applyAlignment="1">
      <alignment horizontal="right" vertical="center" wrapText="1"/>
    </xf>
    <xf numFmtId="164" fontId="2" fillId="0" borderId="6" xfId="2" applyNumberFormat="1" applyFont="1" applyFill="1" applyBorder="1" applyAlignment="1">
      <alignment horizontal="right" vertical="center" wrapText="1"/>
    </xf>
    <xf numFmtId="164" fontId="2" fillId="0" borderId="5" xfId="2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105" xfId="2" xr:uid="{3D76D07D-D3EE-4923-917E-C67DA2D3E16D}"/>
    <cellStyle name="Normalny 2 2 2 4" xfId="1" xr:uid="{17E8B61E-855E-4119-99AB-3913850750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CE086-4F22-468A-B87D-B5F5BCEEF593}">
  <dimension ref="B2:H13"/>
  <sheetViews>
    <sheetView tabSelected="1" workbookViewId="0">
      <selection activeCell="B2" sqref="B2"/>
    </sheetView>
  </sheetViews>
  <sheetFormatPr defaultRowHeight="15"/>
  <cols>
    <col min="2" max="2" width="26.28515625" customWidth="1"/>
    <col min="3" max="8" width="14.28515625" customWidth="1"/>
  </cols>
  <sheetData>
    <row r="2" spans="2:8" ht="39.75" customHeight="1">
      <c r="B2" s="1"/>
      <c r="C2" s="2" t="s">
        <v>0</v>
      </c>
      <c r="D2" s="3"/>
      <c r="E2" s="2" t="s">
        <v>1</v>
      </c>
      <c r="F2" s="3"/>
      <c r="G2" s="2" t="s">
        <v>2</v>
      </c>
      <c r="H2" s="3"/>
    </row>
    <row r="3" spans="2:8" ht="24">
      <c r="B3" s="4"/>
      <c r="C3" s="5" t="s">
        <v>3</v>
      </c>
      <c r="D3" s="6" t="s">
        <v>4</v>
      </c>
      <c r="E3" s="5" t="str">
        <f>C3</f>
        <v>31.12.2017</v>
      </c>
      <c r="F3" s="6" t="str">
        <f>D3</f>
        <v>31.12.2016</v>
      </c>
      <c r="G3" s="5" t="str">
        <f>E3</f>
        <v>31.12.2017</v>
      </c>
      <c r="H3" s="6" t="str">
        <f>F3</f>
        <v>31.12.2016</v>
      </c>
    </row>
    <row r="4" spans="2:8">
      <c r="B4" s="1" t="s">
        <v>5</v>
      </c>
      <c r="C4" s="7">
        <v>0</v>
      </c>
      <c r="D4" s="7">
        <v>0</v>
      </c>
      <c r="E4" s="7">
        <v>2450</v>
      </c>
      <c r="F4" s="7">
        <v>2450</v>
      </c>
      <c r="G4" s="7">
        <v>0</v>
      </c>
      <c r="H4" s="8">
        <v>0</v>
      </c>
    </row>
    <row r="5" spans="2:8">
      <c r="B5" s="1" t="s">
        <v>6</v>
      </c>
      <c r="C5" s="7">
        <v>2936</v>
      </c>
      <c r="D5" s="7">
        <v>0</v>
      </c>
      <c r="E5" s="7">
        <v>0</v>
      </c>
      <c r="F5" s="7">
        <v>0</v>
      </c>
      <c r="G5" s="7">
        <v>0</v>
      </c>
      <c r="H5" s="8">
        <v>0</v>
      </c>
    </row>
    <row r="6" spans="2:8">
      <c r="B6" s="1" t="s">
        <v>7</v>
      </c>
      <c r="C6" s="7">
        <v>1004</v>
      </c>
      <c r="D6" s="7">
        <v>1327</v>
      </c>
      <c r="E6" s="7">
        <v>1825</v>
      </c>
      <c r="F6" s="7">
        <v>1529</v>
      </c>
      <c r="G6" s="7">
        <v>55</v>
      </c>
      <c r="H6" s="8">
        <v>3</v>
      </c>
    </row>
    <row r="7" spans="2:8">
      <c r="B7" s="1" t="s">
        <v>8</v>
      </c>
      <c r="C7" s="7">
        <v>2024</v>
      </c>
      <c r="D7" s="7">
        <v>1503</v>
      </c>
      <c r="E7" s="7">
        <v>308</v>
      </c>
      <c r="F7" s="7">
        <v>869</v>
      </c>
      <c r="G7" s="7">
        <v>186</v>
      </c>
      <c r="H7" s="8">
        <v>126</v>
      </c>
    </row>
    <row r="8" spans="2:8">
      <c r="B8" s="1" t="s">
        <v>9</v>
      </c>
      <c r="C8" s="7">
        <v>29</v>
      </c>
      <c r="D8" s="7">
        <v>46</v>
      </c>
      <c r="E8" s="7">
        <v>1832</v>
      </c>
      <c r="F8" s="7">
        <v>1521</v>
      </c>
      <c r="G8" s="7">
        <v>4093</v>
      </c>
      <c r="H8" s="8">
        <v>350</v>
      </c>
    </row>
    <row r="9" spans="2:8">
      <c r="B9" s="1" t="s">
        <v>10</v>
      </c>
      <c r="C9" s="7">
        <v>284</v>
      </c>
      <c r="D9" s="7">
        <v>386</v>
      </c>
      <c r="E9" s="7">
        <v>1463</v>
      </c>
      <c r="F9" s="7">
        <v>385</v>
      </c>
      <c r="G9" s="7">
        <v>290</v>
      </c>
      <c r="H9" s="8">
        <v>271</v>
      </c>
    </row>
    <row r="10" spans="2:8">
      <c r="B10" s="1" t="s">
        <v>11</v>
      </c>
      <c r="C10" s="7">
        <v>333</v>
      </c>
      <c r="D10" s="7">
        <v>332</v>
      </c>
      <c r="E10" s="7">
        <v>1269</v>
      </c>
      <c r="F10" s="7">
        <v>1206</v>
      </c>
      <c r="G10" s="7">
        <v>0</v>
      </c>
      <c r="H10" s="8">
        <v>533</v>
      </c>
    </row>
    <row r="11" spans="2:8">
      <c r="B11" s="1" t="s">
        <v>12</v>
      </c>
      <c r="C11" s="7">
        <v>1017</v>
      </c>
      <c r="D11" s="7">
        <v>144</v>
      </c>
      <c r="E11" s="7">
        <v>548</v>
      </c>
      <c r="F11" s="7">
        <v>360</v>
      </c>
      <c r="G11" s="7">
        <v>0</v>
      </c>
      <c r="H11" s="8">
        <v>0</v>
      </c>
    </row>
    <row r="12" spans="2:8">
      <c r="B12" s="1" t="s">
        <v>13</v>
      </c>
      <c r="C12" s="7">
        <v>1270</v>
      </c>
      <c r="D12" s="7">
        <v>1289</v>
      </c>
      <c r="E12" s="7">
        <v>51</v>
      </c>
      <c r="F12" s="7">
        <v>193</v>
      </c>
      <c r="G12" s="7">
        <v>0</v>
      </c>
      <c r="H12" s="8">
        <v>0</v>
      </c>
    </row>
    <row r="13" spans="2:8">
      <c r="B13" s="1" t="s">
        <v>14</v>
      </c>
      <c r="C13" s="9">
        <v>286</v>
      </c>
      <c r="D13" s="10">
        <v>37</v>
      </c>
      <c r="E13" s="9">
        <v>815</v>
      </c>
      <c r="F13" s="10">
        <v>1069</v>
      </c>
      <c r="G13" s="9">
        <v>0</v>
      </c>
      <c r="H13" s="8">
        <v>1085</v>
      </c>
    </row>
  </sheetData>
  <mergeCells count="3">
    <mergeCell ref="C2:D2"/>
    <mergeCell ref="E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2018-04-17T07:39:33Z</dcterms:created>
  <dcterms:modified xsi:type="dcterms:W3CDTF">2018-04-17T07:40:24Z</dcterms:modified>
</cp:coreProperties>
</file>